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01.TRANSPARENCIA\2023\09 SEPTIEMBRE 2023\XXXIV B\"/>
    </mc:Choice>
  </mc:AlternateContent>
  <xr:revisionPtr revIDLastSave="0" documentId="13_ncr:1_{2B3F3B97-D4AE-49EE-A24E-EB8F8EAD2043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423">[2]Hidden_4!$A$1:$A$26</definedName>
    <definedName name="Hidden_520">Hidden_5!$A$1:$A$41</definedName>
    <definedName name="Hidden_527">[2]Hidden_5!$A$1:$A$41</definedName>
    <definedName name="Hidden_627">Hidden_6!$A$1:$A$32</definedName>
    <definedName name="Hidden_634">[2]Hidden_6!$A$1:$A$32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<sst xmlns="http://schemas.openxmlformats.org/spreadsheetml/2006/main" count="418" uniqueCount="318">
  <si>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</si>
  <si>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</si>
  <si>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</si>
  <si>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</si>
  <si>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</si>
  <si>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</si>
  <si>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</si>
  <si>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</si>
  <si>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</si>
  <si>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</si>
  <si>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</si>
  <si>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</si>
  <si>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</si>
  <si>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</si>
  <si>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</si>
  <si>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</si>
  <si>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</si>
  <si>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</si>
  <si>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</si>
  <si>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</si>
  <si>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</si>
  <si>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</si>
  <si>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</si>
  <si>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</si>
  <si>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</si>
  <si>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</si>
  <si>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</si>
  <si>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</si>
  <si>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</si>
  <si>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</si>
  <si>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</si>
  <si>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</si>
  <si>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</si>
  <si>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</si>
  <si>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</si>
  <si>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</si>
  <si>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</si>
  <si>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</si>
  <si>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</si>
  <si>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</si>
  <si>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</si>
  <si>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</si>
  <si>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</si>
  <si>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</si>
  <si>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</si>
  <si>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</si>
  <si>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</si>
  <si>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</si>
  <si>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</si>
  <si>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</si>
  <si>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</si>
  <si>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</si>
  <si>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</si>
  <si>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</si>
  <si>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</si>
  <si>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</si>
  <si>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</si>
  <si>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</si>
  <si>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</si>
  <si>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</si>
  <si>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</si>
  <si>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</si>
  <si>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</si>
  <si>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</si>
  <si>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</si>
  <si>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</si>
  <si>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</si>
  <si>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</si>
  <si>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</si>
  <si>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</si>
  <si>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</si>
  <si>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</si>
  <si>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</si>
  <si>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</si>
  <si>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</si>
  <si>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</si>
  <si>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</si>
  <si>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</si>
  <si>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</si>
  <si>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</si>
  <si>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</si>
  <si>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</si>
  <si>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</si>
  <si>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</si>
  <si>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</si>
  <si>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</si>
  <si>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</si>
  <si>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</si>
  <si>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</si>
  <si>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</si>
  <si>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</si>
  <si>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</si>
  <si>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</si>
  <si>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</si>
  <si>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</si>
  <si>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</si>
  <si>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</si>
  <si>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</si>
  <si>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</si>
  <si>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</si>
  <si>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</si>
  <si>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</si>
  <si>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</si>
  <si>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</si>
  <si>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</si>
  <si>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</si>
  <si>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</si>
  <si>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</si>
  <si>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</si>
  <si>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</si>
  <si>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</si>
  <si>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</si>
  <si>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</si>
  <si>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</si>
  <si>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</si>
  <si>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</si>
  <si>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</si>
  <si>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</si>
  <si>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</si>
  <si>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</si>
  <si>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</si>
  <si>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</si>
  <si>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</si>
  <si>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</si>
  <si>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</si>
  <si>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</si>
  <si>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</si>
  <si>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</si>
  <si>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</si>
  <si>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</si>
  <si>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</si>
  <si>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</si>
  <si>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</si>
  <si>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</si>
  <si>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</si>
  <si>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</si>
  <si>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</si>
  <si>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</si>
  <si>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</si>
  <si>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</si>
  <si>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</si>
  <si>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</si>
  <si>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</si>
  <si>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</si>
  <si>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</si>
  <si>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</si>
  <si>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</si>
  <si>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</si>
  <si>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</si>
  <si>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</si>
  <si>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</si>
  <si>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</si>
  <si>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</si>
  <si>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</si>
  <si>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</si>
  <si>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</si>
  <si>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</si>
  <si>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</si>
  <si>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</si>
  <si>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</si>
  <si>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</si>
  <si>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</si>
  <si>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</si>
  <si>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</si>
  <si>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</si>
  <si>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</si>
  <si>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</si>
  <si>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</si>
  <si>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</si>
  <si>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</si>
  <si>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</si>
  <si>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</si>
  <si>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</si>
  <si>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</si>
  <si>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</si>
  <si>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</si>
  <si>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</si>
  <si>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</si>
  <si>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</si>
  <si>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</si>
  <si>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</si>
  <si>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</si>
  <si>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</si>
  <si>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</si>
  <si>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</si>
  <si>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</si>
  <si>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</si>
  <si>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</si>
  <si>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</si>
  <si>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</si>
  <si>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</si>
  <si>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</si>
  <si>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</si>
  <si>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</si>
  <si>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</si>
  <si>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</si>
  <si>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</si>
  <si>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</si>
  <si>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</si>
  <si>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</si>
  <si>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</si>
  <si>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</si>
  <si>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</si>
  <si>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</si>
  <si>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</si>
  <si>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</si>
  <si>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</si>
  <si>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</si>
  <si>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</si>
  <si>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</si>
  <si>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</si>
  <si>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</si>
  <si>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</si>
  <si>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</si>
  <si>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</si>
  <si>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</si>
  <si>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</si>
  <si>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</si>
  <si>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</si>
  <si>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</si>
  <si>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</si>
  <si>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</si>
  <si>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</si>
  <si>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</si>
  <si>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</si>
  <si>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</si>
  <si>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</si>
  <si>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</si>
  <si>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</si>
  <si>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</si>
  <si>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</si>
  <si>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</si>
  <si>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</si>
  <si>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</si>
  <si>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</si>
  <si>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</si>
  <si>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</si>
  <si>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</si>
  <si>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</si>
  <si>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</si>
  <si>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</si>
  <si>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</si>
  <si>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</si>
  <si>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</si>
  <si>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</si>
  <si>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</si>
  <si>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</si>
  <si>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</si>
  <si>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</si>
  <si>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</si>
  <si>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</si>
  <si>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</si>
  <si>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</si>
  <si>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</si>
  <si>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</si>
  <si>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</si>
  <si>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</si>
  <si>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</si>
  <si>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</si>
  <si>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</si>
  <si>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</si>
  <si>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</si>
  <si>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</si>
  <si>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</si>
  <si>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</si>
  <si>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</si>
  <si>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</si>
  <si>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</si>
  <si>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</si>
  <si>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</si>
  <si>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</si>
  <si>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</si>
  <si>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</si>
  <si>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</si>
  <si>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</si>
  <si>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</si>
  <si>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</si>
  <si>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</si>
  <si>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</si>
  <si>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</si>
  <si>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</si>
  <si>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</si>
  <si>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</si>
  <si>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</si>
  <si>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</si>
  <si>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</si>
  <si>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</si>
  <si>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</si>
  <si>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</si>
  <si>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</si>
  <si>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DIRECCIÓN GENERAL</t>
  </si>
  <si>
    <t>GERENCIA OPERATIVA</t>
  </si>
  <si>
    <t>MONEDA MEXICANA</t>
  </si>
  <si>
    <t>PESO MEXICANO</t>
  </si>
  <si>
    <t>TRANSFERENCIA</t>
  </si>
  <si>
    <t>MUNICIPALES</t>
  </si>
  <si>
    <t>SIN FINANCIAMIENTO</t>
  </si>
  <si>
    <t>SUPERVISOR DE OBRA</t>
  </si>
  <si>
    <t>COMPRAS</t>
  </si>
  <si>
    <t>MANIFIESTOS EN EL ACTA DE COMITÉ DE OBRA</t>
  </si>
  <si>
    <t>NO SE GENERO</t>
  </si>
  <si>
    <t xml:space="preserve">http://www.cegaipslp.org.mx/HV2022.nsf/nombre_de_la_vista/F74B297EA9B290848625889A00711084/$File/FUNDAMENTO+SUSPENSION.docx
</t>
  </si>
  <si>
    <t>ARTÍCULO 36  INCISO III  Y ARTÍCULO 43 DE LA LEY DE OBRAS PÚBLICAS Y SERVICIOS RELACIONADOS CON LAS MISMAS DEL ESTADO DE SAN LUIS POTOSI.</t>
  </si>
  <si>
    <t>TODD 731231 P43</t>
  </si>
  <si>
    <t>CIUDAD FERNANDEZ</t>
  </si>
  <si>
    <t>S/N</t>
  </si>
  <si>
    <t>MRS-SASAR/OP-2023/02</t>
  </si>
  <si>
    <t>REHABILITACION DE CAMINO EN ZONA DE POZOS</t>
  </si>
  <si>
    <t>EDUARDO DANIEL</t>
  </si>
  <si>
    <t>TURRUBIARTES</t>
  </si>
  <si>
    <t>GRIMALDO</t>
  </si>
  <si>
    <t>EDUARDO DANIEL TURRUBIARTES GRIMALDO</t>
  </si>
  <si>
    <t>ZONA DE POZOS</t>
  </si>
  <si>
    <t>EDUARDO DANIEL TURRIBIARTES GRIMALDO</t>
  </si>
  <si>
    <t>TUGE 940523 DM5</t>
  </si>
  <si>
    <t>LAURELES</t>
  </si>
  <si>
    <t>EL ALTILLO</t>
  </si>
  <si>
    <t xml:space="preserve">http://www.cegaipslp.org.mx/HV2023.nsf/nombre_de_la_vista/49A1FA693DCF2E0E062589E80062B057/$File/SCAN0008+Contrato+Camino+Zona+de+Pozos+2023.PDF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</si>
</sst>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4" fontId="0" fillId="0" borderId="0" xfId="0" applyNumberFormat="1"/>
    <xf numFmtId="0" fontId="4" fillId="4" borderId="1" xfId="3" applyFill="1" applyBorder="1" applyAlignment="1">
      <alignment horizontal="center" vertical="center" wrapText="1"/>
    </xf>
    <xf numFmtId="0" fontId="4" fillId="0" borderId="1" xfId="3" applyFill="1" applyBorder="1" applyAlignment="1">
      <alignment horizontal="left" vertical="center"/>
    </xf>
    <xf numFmtId="0" fontId="6" fillId="0" borderId="1" xfId="1" applyNumberFormat="1" applyFont="1" applyFill="1" applyBorder="1" applyAlignment="1" applyProtection="1">
      <alignment horizontal="left"/>
      <protection locked="0"/>
    </xf>
    <xf numFmtId="0" fontId="4" fillId="4" borderId="1" xfId="3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" fillId="0" borderId="1" xfId="3" applyBorder="1"/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4" fillId="0" borderId="1" xfId="3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4" fontId="0" fillId="0" borderId="1" xfId="2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top" wrapText="1"/>
    </xf>
    <xf numFmtId="0" fontId="4" fillId="0" borderId="1" xfId="3" applyFill="1" applyBorder="1" applyAlignment="1">
      <alignment horizontal="center" vertical="center" wrapText="1"/>
    </xf>
    <xf numFmtId="0" fontId="4" fillId="4" borderId="1" xfId="3" applyFill="1" applyBorder="1" applyAlignment="1">
      <alignment horizontal="left" vertical="center" wrapText="1"/>
    </xf>
    <xf numFmtId="0" fontId="4" fillId="0" borderId="1" xfId="3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ar/OneDrive/Escritorio/DAVID/SASAR%202021/TRANSPARENCIA%202021/OBRAS/06%20JUNIO/LTAIPSLP84XXXIVB%20MES%20JUN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c3a653caa2b785c/Escritorio/TRANSPARENCIA%202021%20nvo/OBRAS%202021/06%20JUNIO/02%20LTAIPSLP84XXXIVA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9A1FA693DCF2E0E062589E80062B057/$File/SCAN0008+Contrato+Camino+Zona+de+Pozos+2023.PDF" TargetMode="External"/><Relationship Id="rId1" Type="http://schemas.openxmlformats.org/officeDocument/2006/relationships/hyperlink" Target="http://www.cegaipslp.org.mx/HV2022.nsf/nombre_de_la_vista/F74B297EA9B290848625889A00711084/$File/FUNDAMENTO+SUSPENSION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BN18"/>
  <sheetViews>
    <sheetView tabSelected="1" topLeftCell="A7" zoomScale="90" zoomScaleNormal="90" workbookViewId="0">
      <selection activeCell="BN15" sqref="BN15"/>
    </sheetView>
  </sheetViews>
  <sheetFormatPr baseColWidth="10" defaultColWidth="9.140625" defaultRowHeight="15" x14ac:dyDescent="0.25"/>
  <cols>
    <col min="1" max="1" width="11.85546875" bestFit="1" customWidth="1"/>
    <col min="2" max="2" width="22.85546875" customWidth="1"/>
    <col min="3" max="3" width="23.85546875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49.7109375" customWidth="1"/>
    <col min="10" max="10" width="31.85546875" customWidth="1"/>
    <col min="11" max="11" width="47.42578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1.42578125" customWidth="1"/>
    <col min="17" max="17" width="51.5703125" customWidth="1"/>
    <col min="18" max="18" width="50.140625" customWidth="1"/>
    <col min="19" max="19" width="33.7109375" customWidth="1"/>
    <col min="20" max="20" width="40.140625" customWidth="1"/>
    <col min="21" max="21" width="43.85546875" customWidth="1"/>
    <col min="22" max="22" width="40.42578125" customWidth="1"/>
    <col min="23" max="23" width="35.28515625" customWidth="1"/>
    <col min="24" max="24" width="30.42578125" customWidth="1"/>
    <col min="25" max="25" width="37.7109375" customWidth="1"/>
    <col min="26" max="26" width="42.28515625" customWidth="1"/>
    <col min="27" max="27" width="43.28515625" customWidth="1"/>
    <col min="28" max="28" width="51.85546875" customWidth="1"/>
    <col min="29" max="29" width="48.42578125" customWidth="1"/>
    <col min="30" max="30" width="43.85546875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3.140625" customWidth="1"/>
    <col min="45" max="45" width="35.28515625" bestFit="1" customWidth="1"/>
    <col min="46" max="46" width="21" customWidth="1"/>
    <col min="47" max="47" width="28.5703125" customWidth="1"/>
    <col min="48" max="48" width="38" customWidth="1"/>
    <col min="49" max="49" width="22.42578125" customWidth="1"/>
    <col min="50" max="50" width="32" customWidth="1"/>
    <col min="51" max="51" width="48.28515625" customWidth="1"/>
    <col min="52" max="52" width="47" customWidth="1"/>
    <col min="53" max="53" width="27.140625" bestFit="1" customWidth="1"/>
    <col min="54" max="54" width="23.7109375" bestFit="1" customWidth="1"/>
    <col min="55" max="55" width="33" customWidth="1"/>
    <col min="56" max="56" width="26.42578125" customWidth="1"/>
    <col min="57" max="57" width="29.7109375" customWidth="1"/>
    <col min="58" max="58" width="27.7109375" customWidth="1"/>
    <col min="59" max="59" width="51.5703125" customWidth="1"/>
    <col min="60" max="60" width="41.7109375" bestFit="1" customWidth="1"/>
    <col min="61" max="61" width="52.140625" customWidth="1"/>
    <col min="62" max="62" width="49.42578125" customWidth="1"/>
    <col min="63" max="63" width="45.42578125" customWidth="1"/>
    <col min="64" max="64" width="17.5703125" bestFit="1" customWidth="1"/>
    <col min="65" max="65" width="20" bestFit="1" customWidth="1"/>
    <col min="66" max="66" width="46.5703125" customWidth="1"/>
  </cols>
  <sheetData>
    <row r="1" spans="1:66" hidden="1" x14ac:dyDescent="0.25">
      <c r="A1" t="s">
        <v>0</v>
      </c>
    </row>
    <row r="2" spans="1:6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6" ht="42.75" customHeight="1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3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4" customFormat="1" ht="122.25" customHeight="1" x14ac:dyDescent="0.25">
      <c r="A8" s="15">
        <v>2023</v>
      </c>
      <c r="B8" s="18">
        <v>45170</v>
      </c>
      <c r="C8" s="18">
        <v>45199</v>
      </c>
      <c r="D8" s="15" t="s">
        <v>149</v>
      </c>
      <c r="E8" s="15" t="s">
        <v>151</v>
      </c>
      <c r="F8" s="15" t="s">
        <v>156</v>
      </c>
      <c r="G8" s="15" t="s">
        <v>306</v>
      </c>
      <c r="H8" s="20" t="s">
        <v>302</v>
      </c>
      <c r="I8" s="25" t="s">
        <v>288</v>
      </c>
      <c r="J8" s="20" t="s">
        <v>307</v>
      </c>
      <c r="K8" s="15">
        <v>1</v>
      </c>
      <c r="L8" s="15" t="s">
        <v>308</v>
      </c>
      <c r="M8" s="15" t="s">
        <v>309</v>
      </c>
      <c r="N8" s="15" t="s">
        <v>310</v>
      </c>
      <c r="O8" s="20" t="s">
        <v>313</v>
      </c>
      <c r="P8" s="15" t="s">
        <v>314</v>
      </c>
      <c r="Q8" s="15" t="s">
        <v>164</v>
      </c>
      <c r="R8" s="15" t="s">
        <v>315</v>
      </c>
      <c r="S8" s="15">
        <v>610</v>
      </c>
      <c r="T8" s="15">
        <v>0</v>
      </c>
      <c r="U8" s="15" t="s">
        <v>189</v>
      </c>
      <c r="V8" s="15" t="s">
        <v>316</v>
      </c>
      <c r="W8" s="15">
        <v>11</v>
      </c>
      <c r="X8" s="15" t="s">
        <v>316</v>
      </c>
      <c r="Y8" s="15">
        <v>11</v>
      </c>
      <c r="Z8" s="15" t="s">
        <v>304</v>
      </c>
      <c r="AA8" s="15">
        <v>24</v>
      </c>
      <c r="AB8" s="15" t="s">
        <v>229</v>
      </c>
      <c r="AC8" s="15">
        <v>79650</v>
      </c>
      <c r="AD8" s="15" t="s">
        <v>288</v>
      </c>
      <c r="AE8" s="15" t="s">
        <v>289</v>
      </c>
      <c r="AF8" s="15" t="s">
        <v>288</v>
      </c>
      <c r="AG8" s="15" t="s">
        <v>289</v>
      </c>
      <c r="AH8" s="15" t="s">
        <v>290</v>
      </c>
      <c r="AI8" s="15" t="s">
        <v>291</v>
      </c>
      <c r="AJ8" s="15" t="s">
        <v>306</v>
      </c>
      <c r="AK8" s="18">
        <v>45044</v>
      </c>
      <c r="AL8" s="18">
        <v>45047</v>
      </c>
      <c r="AM8" s="18">
        <v>45063</v>
      </c>
      <c r="AN8" s="21">
        <v>463812.67</v>
      </c>
      <c r="AO8" s="21">
        <v>538022.69999999995</v>
      </c>
      <c r="AP8" s="22">
        <v>0</v>
      </c>
      <c r="AQ8" s="22">
        <v>0</v>
      </c>
      <c r="AR8" s="20" t="s">
        <v>292</v>
      </c>
      <c r="AS8" s="15" t="s">
        <v>293</v>
      </c>
      <c r="AT8" s="15" t="s">
        <v>294</v>
      </c>
      <c r="AU8" s="24" t="s">
        <v>307</v>
      </c>
      <c r="AV8" s="21">
        <f>(538022.7*0.1)+(538022.7*0.3)</f>
        <v>215209.07999999996</v>
      </c>
      <c r="AW8" s="18">
        <v>45047</v>
      </c>
      <c r="AX8" s="18">
        <v>45063</v>
      </c>
      <c r="AY8" s="27" t="s">
        <v>317</v>
      </c>
      <c r="AZ8" s="25" t="s">
        <v>301</v>
      </c>
      <c r="BA8" s="15" t="s">
        <v>295</v>
      </c>
      <c r="BB8" s="15" t="s">
        <v>296</v>
      </c>
      <c r="BC8" s="15">
        <v>1</v>
      </c>
      <c r="BD8" s="15" t="s">
        <v>255</v>
      </c>
      <c r="BE8" s="15">
        <v>1</v>
      </c>
      <c r="BF8" s="15" t="s">
        <v>297</v>
      </c>
      <c r="BG8" s="19" t="s">
        <v>289</v>
      </c>
      <c r="BH8" s="19" t="s">
        <v>289</v>
      </c>
      <c r="BI8" s="19" t="s">
        <v>289</v>
      </c>
      <c r="BJ8" s="19" t="s">
        <v>289</v>
      </c>
      <c r="BK8" s="15" t="s">
        <v>298</v>
      </c>
      <c r="BL8" s="18">
        <v>45209</v>
      </c>
      <c r="BM8" s="18">
        <v>45209</v>
      </c>
      <c r="BN8" s="20" t="s">
        <v>305</v>
      </c>
    </row>
    <row r="9" spans="1:66" x14ac:dyDescent="0.25">
      <c r="AO9" s="4"/>
      <c r="AV9" s="4"/>
    </row>
    <row r="10" spans="1:66" x14ac:dyDescent="0.25">
      <c r="AO10" s="4"/>
      <c r="AV10" s="4"/>
    </row>
    <row r="11" spans="1:66" x14ac:dyDescent="0.25">
      <c r="AO11" s="4"/>
    </row>
    <row r="12" spans="1:66" x14ac:dyDescent="0.25">
      <c r="AO12" s="4"/>
    </row>
    <row r="13" spans="1:66" x14ac:dyDescent="0.25">
      <c r="AO13" s="4"/>
    </row>
    <row r="14" spans="1:66" x14ac:dyDescent="0.25">
      <c r="AO14" s="4"/>
    </row>
    <row r="15" spans="1:66" x14ac:dyDescent="0.25">
      <c r="AO15" s="4"/>
    </row>
    <row r="16" spans="1:66" x14ac:dyDescent="0.25">
      <c r="AO16" s="4"/>
    </row>
    <row r="17" spans="41:41" x14ac:dyDescent="0.25">
      <c r="AO17" s="4"/>
    </row>
    <row r="18" spans="41:41" x14ac:dyDescent="0.25">
      <c r="AO18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8" xr:uid="{00000000-0002-0000-0000-000007000000}">
      <formula1>Hidden_423</formula1>
    </dataValidation>
    <dataValidation type="list" allowBlank="1" showErrorMessage="1" sqref="U8" xr:uid="{00000000-0002-0000-0000-000008000000}">
      <formula1>Hidden_527</formula1>
    </dataValidation>
    <dataValidation type="list" allowBlank="1" showErrorMessage="1" sqref="AB8" xr:uid="{00000000-0002-0000-0000-000009000000}">
      <formula1>Hidden_634</formula1>
    </dataValidation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F8:F182" xr:uid="{00000000-0002-0000-0000-000002000000}">
      <formula1>Hidden_35</formula1>
    </dataValidation>
    <dataValidation type="list" allowBlank="1" showErrorMessage="1" sqref="Q9:Q182" xr:uid="{00000000-0002-0000-0000-000003000000}">
      <formula1>Hidden_416</formula1>
    </dataValidation>
    <dataValidation type="list" allowBlank="1" showErrorMessage="1" sqref="U9:U182" xr:uid="{00000000-0002-0000-0000-000004000000}">
      <formula1>Hidden_520</formula1>
    </dataValidation>
    <dataValidation type="list" allowBlank="1" showErrorMessage="1" sqref="AB9:AB182" xr:uid="{00000000-0002-0000-0000-000005000000}">
      <formula1>Hidden_627</formula1>
    </dataValidation>
    <dataValidation type="list" allowBlank="1" showErrorMessage="1" sqref="BD8:BD182" xr:uid="{00000000-0002-0000-0000-000006000000}">
      <formula1>Hidden_755</formula1>
    </dataValidation>
  </dataValidations>
  <hyperlinks>
    <hyperlink ref="AZ8" r:id="rId1" xr:uid="{00000000-0004-0000-0000-000003000000}"/>
    <hyperlink ref="AY8" r:id="rId2" xr:uid="{DF0A1F24-F3E6-4BC3-AB69-D00A2489C95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I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  <col min="9" max="9" width="12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9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9" x14ac:dyDescent="0.25">
      <c r="A4">
        <v>1</v>
      </c>
      <c r="B4" t="s">
        <v>308</v>
      </c>
      <c r="C4" t="s">
        <v>309</v>
      </c>
      <c r="D4" t="s">
        <v>310</v>
      </c>
      <c r="E4" t="s">
        <v>311</v>
      </c>
      <c r="F4" t="s">
        <v>303</v>
      </c>
      <c r="G4" s="4">
        <v>538022.69999999995</v>
      </c>
      <c r="I4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E1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140625" bestFit="1" customWidth="1"/>
    <col min="2" max="2" width="55.28515625" bestFit="1" customWidth="1"/>
    <col min="3" max="3" width="61.5703125" customWidth="1"/>
    <col min="4" max="4" width="53" bestFit="1" customWidth="1"/>
    <col min="5" max="5" width="61.425781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7" t="s">
        <v>312</v>
      </c>
      <c r="C4" s="26" t="s">
        <v>288</v>
      </c>
      <c r="D4" s="9" t="s">
        <v>299</v>
      </c>
      <c r="E4" s="3" t="s">
        <v>278</v>
      </c>
    </row>
    <row r="5" spans="1:5" ht="15" customHeight="1" x14ac:dyDescent="0.25">
      <c r="A5" s="3">
        <v>2</v>
      </c>
      <c r="B5" s="7"/>
      <c r="C5" s="26"/>
      <c r="D5" s="9"/>
      <c r="E5" s="3"/>
    </row>
    <row r="6" spans="1:5" x14ac:dyDescent="0.25">
      <c r="A6" s="3">
        <v>3</v>
      </c>
      <c r="B6" s="7"/>
      <c r="C6" s="8"/>
      <c r="D6" s="9"/>
      <c r="E6" s="3"/>
    </row>
    <row r="7" spans="1:5" x14ac:dyDescent="0.25">
      <c r="A7" s="3">
        <v>4</v>
      </c>
      <c r="B7" s="3"/>
      <c r="C7" s="8"/>
      <c r="D7" s="9"/>
      <c r="E7" s="3"/>
    </row>
    <row r="8" spans="1:5" x14ac:dyDescent="0.25">
      <c r="A8" s="3">
        <v>5</v>
      </c>
      <c r="B8" s="3"/>
      <c r="C8" s="8"/>
      <c r="D8" s="9"/>
      <c r="E8" s="3"/>
    </row>
    <row r="9" spans="1:5" x14ac:dyDescent="0.25">
      <c r="A9" s="3">
        <v>6</v>
      </c>
      <c r="B9" s="3"/>
      <c r="C9" s="8"/>
      <c r="D9" s="9"/>
      <c r="E9" s="3"/>
    </row>
    <row r="10" spans="1:5" x14ac:dyDescent="0.25">
      <c r="A10" s="3">
        <v>7</v>
      </c>
      <c r="B10" s="3"/>
      <c r="C10" s="6"/>
      <c r="D10" s="9"/>
      <c r="E10" s="3"/>
    </row>
    <row r="11" spans="1:5" x14ac:dyDescent="0.25">
      <c r="A11" s="3">
        <v>8</v>
      </c>
      <c r="B11" s="3"/>
      <c r="C11" s="6"/>
      <c r="D11" s="9"/>
      <c r="E11" s="3"/>
    </row>
    <row r="12" spans="1:5" x14ac:dyDescent="0.25">
      <c r="A12" s="3">
        <v>9</v>
      </c>
      <c r="B12" s="3"/>
      <c r="C12" s="10"/>
      <c r="D12" s="9"/>
      <c r="E12" s="3"/>
    </row>
    <row r="13" spans="1:5" x14ac:dyDescent="0.25">
      <c r="A13" s="3">
        <v>10</v>
      </c>
      <c r="B13" s="3"/>
      <c r="C13" s="10"/>
      <c r="D13" s="9"/>
      <c r="E13" s="3"/>
    </row>
    <row r="14" spans="1:5" x14ac:dyDescent="0.25">
      <c r="A14" s="3">
        <v>11</v>
      </c>
      <c r="B14" s="3"/>
      <c r="C14" s="10"/>
      <c r="D14" s="9"/>
      <c r="E14" s="3"/>
    </row>
    <row r="15" spans="1:5" x14ac:dyDescent="0.25">
      <c r="A15" s="3">
        <v>12</v>
      </c>
      <c r="B15" s="3"/>
      <c r="C15" s="10"/>
      <c r="D15" s="9"/>
      <c r="E15" s="3"/>
    </row>
    <row r="16" spans="1:5" x14ac:dyDescent="0.25">
      <c r="A16" s="3">
        <v>13</v>
      </c>
      <c r="B16" s="3"/>
      <c r="C16" s="10"/>
      <c r="D16" s="9"/>
      <c r="E16" s="3"/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H1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style="14" bestFit="1" customWidth="1"/>
    <col min="2" max="2" width="36.85546875" style="14" bestFit="1" customWidth="1"/>
    <col min="3" max="3" width="36.28515625" style="14" bestFit="1" customWidth="1"/>
    <col min="4" max="4" width="44.85546875" style="14" bestFit="1" customWidth="1"/>
    <col min="5" max="5" width="42.7109375" style="14" bestFit="1" customWidth="1"/>
    <col min="8" max="8" width="11.85546875" bestFit="1" customWidth="1"/>
  </cols>
  <sheetData>
    <row r="1" spans="1:8" hidden="1" x14ac:dyDescent="0.25">
      <c r="B1" s="14" t="s">
        <v>10</v>
      </c>
      <c r="C1" s="14" t="s">
        <v>10</v>
      </c>
      <c r="D1" s="14" t="s">
        <v>8</v>
      </c>
      <c r="E1" s="14" t="s">
        <v>11</v>
      </c>
    </row>
    <row r="2" spans="1:8" hidden="1" x14ac:dyDescent="0.25">
      <c r="B2" s="14" t="s">
        <v>280</v>
      </c>
      <c r="C2" s="14" t="s">
        <v>281</v>
      </c>
      <c r="D2" s="14" t="s">
        <v>282</v>
      </c>
      <c r="E2" s="14" t="s">
        <v>283</v>
      </c>
    </row>
    <row r="3" spans="1:8" x14ac:dyDescent="0.25">
      <c r="A3" s="13" t="s">
        <v>262</v>
      </c>
      <c r="B3" s="13" t="s">
        <v>284</v>
      </c>
      <c r="C3" s="13" t="s">
        <v>285</v>
      </c>
      <c r="D3" s="13" t="s">
        <v>286</v>
      </c>
      <c r="E3" s="13" t="s">
        <v>287</v>
      </c>
    </row>
    <row r="4" spans="1:8" x14ac:dyDescent="0.25">
      <c r="A4" s="15">
        <v>1</v>
      </c>
      <c r="B4" s="12">
        <v>0</v>
      </c>
      <c r="C4" s="12" t="s">
        <v>300</v>
      </c>
      <c r="D4" s="11" t="s">
        <v>300</v>
      </c>
      <c r="E4" s="5" t="s">
        <v>289</v>
      </c>
    </row>
    <row r="5" spans="1:8" x14ac:dyDescent="0.25">
      <c r="A5" s="15">
        <v>2</v>
      </c>
      <c r="B5" s="12"/>
      <c r="C5" s="12"/>
      <c r="D5" s="11"/>
      <c r="E5" s="5"/>
    </row>
    <row r="6" spans="1:8" x14ac:dyDescent="0.25">
      <c r="A6" s="15">
        <v>3</v>
      </c>
      <c r="B6" s="12"/>
      <c r="C6" s="12"/>
      <c r="D6" s="11"/>
      <c r="E6" s="5"/>
    </row>
    <row r="7" spans="1:8" x14ac:dyDescent="0.25">
      <c r="A7" s="15">
        <v>4</v>
      </c>
      <c r="B7" s="12"/>
      <c r="C7" s="12"/>
      <c r="D7" s="11"/>
      <c r="E7" s="5"/>
    </row>
    <row r="8" spans="1:8" x14ac:dyDescent="0.25">
      <c r="A8" s="15">
        <v>5</v>
      </c>
      <c r="B8" s="12"/>
      <c r="C8" s="12"/>
      <c r="D8" s="11"/>
      <c r="E8" s="5"/>
    </row>
    <row r="9" spans="1:8" x14ac:dyDescent="0.25">
      <c r="A9" s="15">
        <v>6</v>
      </c>
      <c r="B9" s="12"/>
      <c r="C9" s="12"/>
      <c r="D9" s="11"/>
      <c r="E9" s="5"/>
      <c r="H9" s="17"/>
    </row>
    <row r="10" spans="1:8" x14ac:dyDescent="0.25">
      <c r="A10" s="15">
        <v>7</v>
      </c>
      <c r="B10" s="12"/>
      <c r="C10" s="12"/>
      <c r="D10" s="11"/>
      <c r="E10" s="5"/>
    </row>
    <row r="11" spans="1:8" x14ac:dyDescent="0.25">
      <c r="A11" s="15">
        <v>8</v>
      </c>
      <c r="B11" s="12"/>
      <c r="C11" s="12"/>
      <c r="D11" s="11"/>
      <c r="E11" s="5"/>
    </row>
    <row r="12" spans="1:8" x14ac:dyDescent="0.25">
      <c r="A12" s="16">
        <v>9</v>
      </c>
      <c r="B12" s="12"/>
      <c r="C12" s="12"/>
      <c r="D12" s="11"/>
      <c r="E12" s="5"/>
    </row>
    <row r="13" spans="1:8" x14ac:dyDescent="0.25">
      <c r="A13" s="16">
        <v>10</v>
      </c>
      <c r="B13" s="12"/>
      <c r="C13" s="12"/>
      <c r="D13" s="12"/>
      <c r="E13" s="5"/>
    </row>
    <row r="14" spans="1:8" x14ac:dyDescent="0.25">
      <c r="A14" s="16">
        <v>11</v>
      </c>
      <c r="B14" s="12"/>
      <c r="C14" s="12"/>
      <c r="D14" s="11"/>
      <c r="E14" s="5"/>
    </row>
    <row r="15" spans="1:8" x14ac:dyDescent="0.25">
      <c r="A15" s="16">
        <v>12</v>
      </c>
      <c r="B15" s="12"/>
      <c r="C15" s="12"/>
      <c r="D15" s="12"/>
      <c r="E15" s="5"/>
    </row>
    <row r="16" spans="1:8" x14ac:dyDescent="0.25">
      <c r="A16" s="16">
        <v>13</v>
      </c>
      <c r="B16" s="12"/>
      <c r="C16" s="12"/>
      <c r="D16" s="12"/>
      <c r="E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Hidden_3</vt:lpstr>
      <vt:lpstr>Hidden_2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2023-10-10T20:14:43Z</dcterms:modified>
</cp:coreProperties>
</file>